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Supplementary" sheetId="6" r:id="rId1"/>
  </sheets>
  <calcPr calcId="144525"/>
</workbook>
</file>

<file path=xl/sharedStrings.xml><?xml version="1.0" encoding="utf-8"?>
<sst xmlns="http://schemas.openxmlformats.org/spreadsheetml/2006/main" count="316" uniqueCount="220">
  <si>
    <r>
      <t>Supplementary Table S3</t>
    </r>
    <r>
      <rPr>
        <sz val="12"/>
        <color theme="1"/>
        <rFont val="Times New Roman"/>
        <charset val="134"/>
      </rPr>
      <t xml:space="preserve"> Information of bioactive components</t>
    </r>
    <r>
      <rPr>
        <b/>
        <sz val="12"/>
        <color theme="1"/>
        <rFont val="Times New Roman"/>
        <charset val="134"/>
      </rPr>
      <t xml:space="preserve">
</t>
    </r>
  </si>
  <si>
    <t>Herb</t>
  </si>
  <si>
    <t>MOLID</t>
  </si>
  <si>
    <t>Molecule Name</t>
  </si>
  <si>
    <t>OB(%)</t>
  </si>
  <si>
    <t>DL</t>
  </si>
  <si>
    <t>GC</t>
  </si>
  <si>
    <t>MOL001484</t>
  </si>
  <si>
    <t>Inermine</t>
  </si>
  <si>
    <t>MOL001792</t>
  </si>
  <si>
    <t>DFV</t>
  </si>
  <si>
    <t>MOL000211</t>
  </si>
  <si>
    <t>Mairin</t>
  </si>
  <si>
    <t>MOL002311</t>
  </si>
  <si>
    <t>Glycyrol</t>
  </si>
  <si>
    <t>MOL000239</t>
  </si>
  <si>
    <t>Jaranol</t>
  </si>
  <si>
    <t>MOL002565</t>
  </si>
  <si>
    <t>Medicarpin</t>
  </si>
  <si>
    <t>MOL000354</t>
  </si>
  <si>
    <t>isorhamnetin</t>
  </si>
  <si>
    <t>MOL003656</t>
  </si>
  <si>
    <t>Lupiwighteone</t>
  </si>
  <si>
    <t>MOL003896</t>
  </si>
  <si>
    <t>7-Methoxy-2-methyl isoflavone</t>
  </si>
  <si>
    <t>MOL000392</t>
  </si>
  <si>
    <t>formononetin</t>
  </si>
  <si>
    <t>MOL000417</t>
  </si>
  <si>
    <t>Calycosin</t>
  </si>
  <si>
    <t>MOL000422</t>
  </si>
  <si>
    <t>kaempferol</t>
  </si>
  <si>
    <t>MOL004805</t>
  </si>
  <si>
    <t>(2S)-2-[4-hydroxy-3-(3-methylbut-2-enyl)phenyl]-8,8-
dimethyl-2,3-dihydropyrano[2,3-f]chromen-4-one</t>
  </si>
  <si>
    <t>MOL004806</t>
  </si>
  <si>
    <t>euchrenone</t>
  </si>
  <si>
    <t>MOL004808</t>
  </si>
  <si>
    <t>glyasperin B</t>
  </si>
  <si>
    <t>MOL004810</t>
  </si>
  <si>
    <t>glyasperin F</t>
  </si>
  <si>
    <t>MOL004811</t>
  </si>
  <si>
    <t>Glyasperin C</t>
  </si>
  <si>
    <t>MOL004814</t>
  </si>
  <si>
    <t>Isotrifoliol</t>
  </si>
  <si>
    <t>MOL004815</t>
  </si>
  <si>
    <t>(E)-1-(2,4-dihydroxyphenyl)-3-(2,2-dimethylchromen-
6-yl)prop-2-en-1-one</t>
  </si>
  <si>
    <t>MOL004820</t>
  </si>
  <si>
    <t>kanzonols W</t>
  </si>
  <si>
    <t>MOL004824</t>
  </si>
  <si>
    <t>(2S)-6-(2,4-dihydroxyphenyl)-2-(2-hydroxypropan-2-yl)-
4-methoxy-2,3-dihydrofuro[3,2-g]chromen-7-one</t>
  </si>
  <si>
    <t>MOL004827</t>
  </si>
  <si>
    <t>Semilicoisoflavone B</t>
  </si>
  <si>
    <t>MOL004828</t>
  </si>
  <si>
    <t>Glepidotin A</t>
  </si>
  <si>
    <t>MOL004829</t>
  </si>
  <si>
    <t>Glepidotin B</t>
  </si>
  <si>
    <t>MOL004833</t>
  </si>
  <si>
    <t>Phaseolinisoflavan</t>
  </si>
  <si>
    <t>MOL004835</t>
  </si>
  <si>
    <t>Glypallichalcone</t>
  </si>
  <si>
    <t>MOL004838</t>
  </si>
  <si>
    <t>8-(6-hydroxy-2-benzofuranyl)-2,2-dimethyl-5-chromenol</t>
  </si>
  <si>
    <t>MOL004841</t>
  </si>
  <si>
    <t>Licochalcone B</t>
  </si>
  <si>
    <t>MOL004848</t>
  </si>
  <si>
    <t>licochalcone G</t>
  </si>
  <si>
    <t>MOL004849</t>
  </si>
  <si>
    <t>3-(2,4-dihydroxyphenyl)-8-(1,1-dimethylprop-2-enyl)-7-
hydroxy-5-methoxy-coumarin</t>
  </si>
  <si>
    <t>MOL004855</t>
  </si>
  <si>
    <t>Licoricone</t>
  </si>
  <si>
    <t>MOL004856</t>
  </si>
  <si>
    <t>Gancaonin A</t>
  </si>
  <si>
    <t>MOL004857</t>
  </si>
  <si>
    <t>Gancaonin B</t>
  </si>
  <si>
    <t>MOL004863</t>
  </si>
  <si>
    <t>3-(3,4-dihydroxyphenyl)-5,7-dihydroxy-8-
(3-methylbut-2-enyl)chromone</t>
  </si>
  <si>
    <t>MOL004864</t>
  </si>
  <si>
    <t>5,7-dihydroxy-3-(4-methoxyphenyl)-8-
(3-methylbut-2-enyl)chromone</t>
  </si>
  <si>
    <t>MOL004866</t>
  </si>
  <si>
    <t>2-(3,4-dihydroxyphenyl)-5,7-dihydroxy-6-
(3-methylbut-2-enyl)chromone</t>
  </si>
  <si>
    <t>MOL004879</t>
  </si>
  <si>
    <t>Glycyrin</t>
  </si>
  <si>
    <t>MOL004882</t>
  </si>
  <si>
    <t>Licocoumarone</t>
  </si>
  <si>
    <t>MOL004883</t>
  </si>
  <si>
    <t>Licoisoflavone</t>
  </si>
  <si>
    <t>MOL004884</t>
  </si>
  <si>
    <t>Licoisoflavone B</t>
  </si>
  <si>
    <t>MOL004885</t>
  </si>
  <si>
    <t>licoisoflavanone</t>
  </si>
  <si>
    <t>MOL004891</t>
  </si>
  <si>
    <t>shinpterocarpin</t>
  </si>
  <si>
    <t>MOL004898</t>
  </si>
  <si>
    <t>(E)-3-[3,4-dihydroxy-5-(3-methylbut-2-enyl)phenyl]-
1-(2,4-dihydroxyphenyl)prop-2-en-1-one</t>
  </si>
  <si>
    <t>MOL004903</t>
  </si>
  <si>
    <t>liquiritin</t>
  </si>
  <si>
    <t>MOL004904</t>
  </si>
  <si>
    <t>licopyranocoumarin</t>
  </si>
  <si>
    <t>MOL004907</t>
  </si>
  <si>
    <t>Glyzaglabrin</t>
  </si>
  <si>
    <t>MOL004908</t>
  </si>
  <si>
    <t>Glabridin</t>
  </si>
  <si>
    <t>MOL004910</t>
  </si>
  <si>
    <t>Glabranin</t>
  </si>
  <si>
    <t>MOL004911</t>
  </si>
  <si>
    <t>Glabrene</t>
  </si>
  <si>
    <t>MOL004912</t>
  </si>
  <si>
    <t>Glabrone</t>
  </si>
  <si>
    <t>MOL004913</t>
  </si>
  <si>
    <t>1,3-dihydroxy-9-methoxy-6-benzofurano[3,2-c]chromenone</t>
  </si>
  <si>
    <t>MOL004914</t>
  </si>
  <si>
    <t>1,3-dihydroxy-8,9-dimethoxy-6-benzofurano[3,2-c]chromenone</t>
  </si>
  <si>
    <t>MOL004915</t>
  </si>
  <si>
    <t>Eurycarpin A</t>
  </si>
  <si>
    <t>MOL004924</t>
  </si>
  <si>
    <t>(-)-Medicocarpin</t>
  </si>
  <si>
    <t>MOL004935</t>
  </si>
  <si>
    <t>Sigmoidin-B</t>
  </si>
  <si>
    <t>MOL004941</t>
  </si>
  <si>
    <t>(2R)-7-hydroxy-2-(4-hydroxyphenyl)chroman-4-one</t>
  </si>
  <si>
    <t>MOL004945</t>
  </si>
  <si>
    <t>(2S)-7-hydroxy-2-(4-hydroxyphenyl)-8-(3-methylbut-2-
enyl)chroman-4-one</t>
  </si>
  <si>
    <t>MOL004948</t>
  </si>
  <si>
    <t>Isoglycyrol</t>
  </si>
  <si>
    <t>MOL004949</t>
  </si>
  <si>
    <t>Isolicoflavonol</t>
  </si>
  <si>
    <t>MOL004957</t>
  </si>
  <si>
    <t>HMO</t>
  </si>
  <si>
    <t>MOL004959</t>
  </si>
  <si>
    <t>1-Methoxyphaseollidin</t>
  </si>
  <si>
    <t>MOL004961</t>
  </si>
  <si>
    <t>Quercetin der.</t>
  </si>
  <si>
    <t>MOL004966</t>
  </si>
  <si>
    <t>3'-Hydroxy-4'-O-Methylglabridin</t>
  </si>
  <si>
    <t>MOL000497</t>
  </si>
  <si>
    <t>licochalcone a</t>
  </si>
  <si>
    <t>MOL004974</t>
  </si>
  <si>
    <t>3'-Methoxyglabridin</t>
  </si>
  <si>
    <t>MOL004978</t>
  </si>
  <si>
    <t>2-[(3R)-8,8-dimethyl-3,4-dihydro-2H-
pyrano[6,5-f]chromen-3-yl]-5-methoxyphenol</t>
  </si>
  <si>
    <t>MOL004980</t>
  </si>
  <si>
    <t>Inflacoumarin A</t>
  </si>
  <si>
    <t>MOL004985</t>
  </si>
  <si>
    <t>icos-5-enoic acid</t>
  </si>
  <si>
    <t>MOL004988</t>
  </si>
  <si>
    <t>Kanzonol F</t>
  </si>
  <si>
    <t>MOL004989</t>
  </si>
  <si>
    <t>6-prenylated eriodictyol</t>
  </si>
  <si>
    <t>MOL004990</t>
  </si>
  <si>
    <r>
      <rPr>
        <sz val="11"/>
        <color theme="1"/>
        <rFont val="Times New Roman"/>
        <charset val="134"/>
      </rPr>
      <t>7,2',4'-trihydroxy</t>
    </r>
    <r>
      <rPr>
        <sz val="11"/>
        <color theme="1"/>
        <rFont val="宋体"/>
        <charset val="134"/>
      </rPr>
      <t>－</t>
    </r>
    <r>
      <rPr>
        <sz val="11"/>
        <color theme="1"/>
        <rFont val="Times New Roman"/>
        <charset val="134"/>
      </rPr>
      <t>5-methoxy-3</t>
    </r>
    <r>
      <rPr>
        <sz val="11"/>
        <color theme="1"/>
        <rFont val="宋体"/>
        <charset val="134"/>
      </rPr>
      <t>－</t>
    </r>
    <r>
      <rPr>
        <sz val="11"/>
        <color theme="1"/>
        <rFont val="Times New Roman"/>
        <charset val="134"/>
      </rPr>
      <t>arylcoumarin</t>
    </r>
  </si>
  <si>
    <t>MOL004991</t>
  </si>
  <si>
    <t>7-Acetoxy-2-methylisoflavone</t>
  </si>
  <si>
    <t>MOL004993</t>
  </si>
  <si>
    <t>8-prenylated eriodictyol</t>
  </si>
  <si>
    <t>MOL004996</t>
  </si>
  <si>
    <t>gadelaidic acid</t>
  </si>
  <si>
    <t>MOL000500</t>
  </si>
  <si>
    <t>Vestitol</t>
  </si>
  <si>
    <t>MOL005000</t>
  </si>
  <si>
    <t>Gancaonin G</t>
  </si>
  <si>
    <t>MOL005001</t>
  </si>
  <si>
    <t>Gancaonin H</t>
  </si>
  <si>
    <t>MOL005003</t>
  </si>
  <si>
    <t>Licoagrocarpin</t>
  </si>
  <si>
    <t>MOL005007</t>
  </si>
  <si>
    <t>Glyasperins M</t>
  </si>
  <si>
    <t>MOL005008</t>
  </si>
  <si>
    <t>Glycyrrhiza flavonol A</t>
  </si>
  <si>
    <t>MOL005012</t>
  </si>
  <si>
    <t>Licoagroisoflavone</t>
  </si>
  <si>
    <t>MOL005016</t>
  </si>
  <si>
    <t>Odoratin</t>
  </si>
  <si>
    <t>MOL005017</t>
  </si>
  <si>
    <t>Phaseol</t>
  </si>
  <si>
    <t>MOL005018</t>
  </si>
  <si>
    <t>Xambioona</t>
  </si>
  <si>
    <t>MOL005020</t>
  </si>
  <si>
    <t>dehydroglyasperins C</t>
  </si>
  <si>
    <t>MOL000098</t>
  </si>
  <si>
    <t>quercetin</t>
  </si>
  <si>
    <t>FL</t>
  </si>
  <si>
    <t>MOL000282</t>
  </si>
  <si>
    <t>stellasterol</t>
  </si>
  <si>
    <t>MOL000296</t>
  </si>
  <si>
    <t>hederagenin</t>
  </si>
  <si>
    <t>MOL000279</t>
  </si>
  <si>
    <t>cerevisterol</t>
  </si>
  <si>
    <t>MOL000275</t>
  </si>
  <si>
    <t>trametenolic acid</t>
  </si>
  <si>
    <t>MOL000283</t>
  </si>
  <si>
    <t>ergosterol peroxide</t>
  </si>
  <si>
    <t>MOL000273</t>
  </si>
  <si>
    <t>16alpha-Hydroxydehydrotrametenolic acid</t>
  </si>
  <si>
    <t>DG</t>
  </si>
  <si>
    <t>MOL000449</t>
  </si>
  <si>
    <t>stigmasterol</t>
  </si>
  <si>
    <t>CX</t>
  </si>
  <si>
    <t>MOL001494</t>
  </si>
  <si>
    <t>mandenol</t>
  </si>
  <si>
    <t>MOL002135</t>
  </si>
  <si>
    <t>myricanone</t>
  </si>
  <si>
    <t>MOL002140</t>
  </si>
  <si>
    <t>perlolyrine</t>
  </si>
  <si>
    <t>MOL002157</t>
  </si>
  <si>
    <t>wallichilide</t>
  </si>
  <si>
    <t>MOL000433</t>
  </si>
  <si>
    <t>FA</t>
  </si>
  <si>
    <t>CP</t>
  </si>
  <si>
    <t>MOL005100</t>
  </si>
  <si>
    <t>5,7-dihydroxy-2-(3-hydroxy-4-methoxyphenyl)chroman-4-one</t>
  </si>
  <si>
    <t>MOL005815</t>
  </si>
  <si>
    <t>Citromitin</t>
  </si>
  <si>
    <t>MOL005828</t>
  </si>
  <si>
    <t>nobiletin</t>
  </si>
  <si>
    <t>GC, DG, 
CX and CP</t>
  </si>
  <si>
    <t>MOL000359</t>
  </si>
  <si>
    <t>sitosterol</t>
  </si>
  <si>
    <t>GC and CP</t>
  </si>
  <si>
    <t>MOL004328</t>
  </si>
  <si>
    <t>naringenin</t>
  </si>
  <si>
    <t xml:space="preserve">GC: Gancao; FL: Fuling; DG: Danggui; CX: Chuanxiong; CP: Chenpi; 
OB: oral bioavailability; DL: druglikeness.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</si>
</sst>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0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Times New Roman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7E71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6"/>
  <sheetViews>
    <sheetView tabSelected="1" workbookViewId="0">
      <selection activeCell="F2" sqref="F2"/>
    </sheetView>
  </sheetViews>
  <sheetFormatPr defaultColWidth="9.02654867256637" defaultRowHeight="13.5" outlineLevelCol="5"/>
  <cols>
    <col min="1" max="1" width="9.30088495575221" customWidth="1"/>
    <col min="2" max="2" width="11.0176991150442" customWidth="1"/>
    <col min="3" max="3" width="50.1150442477876" customWidth="1"/>
    <col min="4" max="4" width="7.17699115044248" customWidth="1"/>
    <col min="5" max="5" width="5.1858407079646" customWidth="1"/>
  </cols>
  <sheetData>
    <row r="1" s="1" customFormat="1" ht="30" customHeight="1" spans="1:5">
      <c r="A1" s="4" t="s">
        <v>0</v>
      </c>
      <c r="B1" s="5"/>
      <c r="C1" s="5"/>
      <c r="D1" s="5"/>
      <c r="E1" s="5"/>
    </row>
    <row r="2" s="2" customFormat="1" ht="19" customHeight="1" spans="1: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ht="13.85" spans="1:5">
      <c r="A3" s="7" t="s">
        <v>6</v>
      </c>
      <c r="B3" s="8" t="s">
        <v>7</v>
      </c>
      <c r="C3" s="8" t="s">
        <v>8</v>
      </c>
      <c r="D3" s="8">
        <v>75.18</v>
      </c>
      <c r="E3" s="8">
        <v>0.54</v>
      </c>
    </row>
    <row r="4" ht="13.85" spans="1:6">
      <c r="A4" s="7" t="s">
        <v>6</v>
      </c>
      <c r="B4" s="8" t="s">
        <v>9</v>
      </c>
      <c r="C4" s="8" t="s">
        <v>10</v>
      </c>
      <c r="D4" s="8">
        <v>32.76</v>
      </c>
      <c r="E4" s="8">
        <v>0.18</v>
      </c>
      <c r="F4" s="9"/>
    </row>
    <row r="5" ht="13.85" spans="1:5">
      <c r="A5" s="7" t="s">
        <v>6</v>
      </c>
      <c r="B5" s="8" t="s">
        <v>11</v>
      </c>
      <c r="C5" s="8" t="s">
        <v>12</v>
      </c>
      <c r="D5" s="8">
        <v>55.38</v>
      </c>
      <c r="E5" s="8">
        <v>0.78</v>
      </c>
    </row>
    <row r="6" ht="13.85" spans="1:5">
      <c r="A6" s="7" t="s">
        <v>6</v>
      </c>
      <c r="B6" s="8" t="s">
        <v>13</v>
      </c>
      <c r="C6" s="8" t="s">
        <v>14</v>
      </c>
      <c r="D6" s="8">
        <v>90.78</v>
      </c>
      <c r="E6" s="8">
        <v>0.67</v>
      </c>
    </row>
    <row r="7" ht="13.85" spans="1:5">
      <c r="A7" s="7" t="s">
        <v>6</v>
      </c>
      <c r="B7" s="8" t="s">
        <v>15</v>
      </c>
      <c r="C7" s="8" t="s">
        <v>16</v>
      </c>
      <c r="D7" s="8">
        <v>50.83</v>
      </c>
      <c r="E7" s="8">
        <v>0.29</v>
      </c>
    </row>
    <row r="8" ht="13.85" spans="1:5">
      <c r="A8" s="7" t="s">
        <v>6</v>
      </c>
      <c r="B8" s="8" t="s">
        <v>17</v>
      </c>
      <c r="C8" s="8" t="s">
        <v>18</v>
      </c>
      <c r="D8" s="8">
        <v>49.22</v>
      </c>
      <c r="E8" s="8">
        <v>0.34</v>
      </c>
    </row>
    <row r="9" ht="13.85" spans="1:5">
      <c r="A9" s="7" t="s">
        <v>6</v>
      </c>
      <c r="B9" s="8" t="s">
        <v>19</v>
      </c>
      <c r="C9" s="8" t="s">
        <v>20</v>
      </c>
      <c r="D9" s="8">
        <v>49.6</v>
      </c>
      <c r="E9" s="8">
        <v>0.31</v>
      </c>
    </row>
    <row r="10" ht="13.85" spans="1:5">
      <c r="A10" s="7" t="s">
        <v>6</v>
      </c>
      <c r="B10" s="8" t="s">
        <v>21</v>
      </c>
      <c r="C10" s="8" t="s">
        <v>22</v>
      </c>
      <c r="D10" s="8">
        <v>51.64</v>
      </c>
      <c r="E10" s="8">
        <v>0.37</v>
      </c>
    </row>
    <row r="11" ht="13.85" spans="1:5">
      <c r="A11" s="7" t="s">
        <v>6</v>
      </c>
      <c r="B11" s="8" t="s">
        <v>23</v>
      </c>
      <c r="C11" s="8" t="s">
        <v>24</v>
      </c>
      <c r="D11" s="8">
        <v>42.56</v>
      </c>
      <c r="E11" s="8">
        <v>0.2</v>
      </c>
    </row>
    <row r="12" ht="13.85" spans="1:5">
      <c r="A12" s="7" t="s">
        <v>6</v>
      </c>
      <c r="B12" s="8" t="s">
        <v>25</v>
      </c>
      <c r="C12" s="8" t="s">
        <v>26</v>
      </c>
      <c r="D12" s="8">
        <v>69.67</v>
      </c>
      <c r="E12" s="8">
        <v>0.21</v>
      </c>
    </row>
    <row r="13" ht="13.85" spans="1:5">
      <c r="A13" s="7" t="s">
        <v>6</v>
      </c>
      <c r="B13" s="8" t="s">
        <v>27</v>
      </c>
      <c r="C13" s="8" t="s">
        <v>28</v>
      </c>
      <c r="D13" s="8">
        <v>47.75</v>
      </c>
      <c r="E13" s="8">
        <v>0.24</v>
      </c>
    </row>
    <row r="14" ht="13.85" spans="1:5">
      <c r="A14" s="7" t="s">
        <v>6</v>
      </c>
      <c r="B14" s="8" t="s">
        <v>29</v>
      </c>
      <c r="C14" s="8" t="s">
        <v>30</v>
      </c>
      <c r="D14" s="8">
        <v>41.88</v>
      </c>
      <c r="E14" s="8">
        <v>0.24</v>
      </c>
    </row>
    <row r="15" ht="27.75" spans="1:5">
      <c r="A15" s="7" t="s">
        <v>6</v>
      </c>
      <c r="B15" s="8" t="s">
        <v>31</v>
      </c>
      <c r="C15" s="10" t="s">
        <v>32</v>
      </c>
      <c r="D15" s="8">
        <v>31.79</v>
      </c>
      <c r="E15" s="8">
        <v>0.72</v>
      </c>
    </row>
    <row r="16" ht="13.85" spans="1:5">
      <c r="A16" s="7" t="s">
        <v>6</v>
      </c>
      <c r="B16" s="8" t="s">
        <v>33</v>
      </c>
      <c r="C16" s="8" t="s">
        <v>34</v>
      </c>
      <c r="D16" s="8">
        <v>30.29</v>
      </c>
      <c r="E16" s="8">
        <v>0.57</v>
      </c>
    </row>
    <row r="17" ht="13.85" spans="1:5">
      <c r="A17" s="7" t="s">
        <v>6</v>
      </c>
      <c r="B17" s="8" t="s">
        <v>35</v>
      </c>
      <c r="C17" s="8" t="s">
        <v>36</v>
      </c>
      <c r="D17" s="8">
        <v>65.22</v>
      </c>
      <c r="E17" s="8">
        <v>0.44</v>
      </c>
    </row>
    <row r="18" ht="13.85" spans="1:5">
      <c r="A18" s="7" t="s">
        <v>6</v>
      </c>
      <c r="B18" s="8" t="s">
        <v>37</v>
      </c>
      <c r="C18" s="8" t="s">
        <v>38</v>
      </c>
      <c r="D18" s="8">
        <v>75.84</v>
      </c>
      <c r="E18" s="8">
        <v>0.54</v>
      </c>
    </row>
    <row r="19" ht="13.85" spans="1:5">
      <c r="A19" s="7" t="s">
        <v>6</v>
      </c>
      <c r="B19" s="8" t="s">
        <v>39</v>
      </c>
      <c r="C19" s="8" t="s">
        <v>40</v>
      </c>
      <c r="D19" s="8">
        <v>45.56</v>
      </c>
      <c r="E19" s="8">
        <v>0.4</v>
      </c>
    </row>
    <row r="20" ht="13.85" spans="1:5">
      <c r="A20" s="7" t="s">
        <v>6</v>
      </c>
      <c r="B20" s="8" t="s">
        <v>41</v>
      </c>
      <c r="C20" s="8" t="s">
        <v>42</v>
      </c>
      <c r="D20" s="8">
        <v>31.94</v>
      </c>
      <c r="E20" s="8">
        <v>0.42</v>
      </c>
    </row>
    <row r="21" ht="27.75" spans="1:5">
      <c r="A21" s="7" t="s">
        <v>6</v>
      </c>
      <c r="B21" s="8" t="s">
        <v>43</v>
      </c>
      <c r="C21" s="10" t="s">
        <v>44</v>
      </c>
      <c r="D21" s="8">
        <v>39.62</v>
      </c>
      <c r="E21" s="8">
        <v>0.35</v>
      </c>
    </row>
    <row r="22" ht="13.85" spans="1:5">
      <c r="A22" s="7" t="s">
        <v>6</v>
      </c>
      <c r="B22" s="8" t="s">
        <v>45</v>
      </c>
      <c r="C22" s="8" t="s">
        <v>46</v>
      </c>
      <c r="D22" s="8">
        <v>50.48</v>
      </c>
      <c r="E22" s="8">
        <v>0.52</v>
      </c>
    </row>
    <row r="23" ht="27.75" spans="1:5">
      <c r="A23" s="7" t="s">
        <v>6</v>
      </c>
      <c r="B23" s="8" t="s">
        <v>47</v>
      </c>
      <c r="C23" s="10" t="s">
        <v>48</v>
      </c>
      <c r="D23" s="8">
        <v>60.25</v>
      </c>
      <c r="E23" s="8">
        <v>0.63</v>
      </c>
    </row>
    <row r="24" ht="13.85" spans="1:5">
      <c r="A24" s="7" t="s">
        <v>6</v>
      </c>
      <c r="B24" s="8" t="s">
        <v>49</v>
      </c>
      <c r="C24" s="8" t="s">
        <v>50</v>
      </c>
      <c r="D24" s="8">
        <v>48.78</v>
      </c>
      <c r="E24" s="8">
        <v>0.55</v>
      </c>
    </row>
    <row r="25" ht="13.85" spans="1:5">
      <c r="A25" s="7" t="s">
        <v>6</v>
      </c>
      <c r="B25" s="8" t="s">
        <v>51</v>
      </c>
      <c r="C25" s="8" t="s">
        <v>52</v>
      </c>
      <c r="D25" s="8">
        <v>44.72</v>
      </c>
      <c r="E25" s="8">
        <v>0.35</v>
      </c>
    </row>
    <row r="26" ht="13.85" spans="1:5">
      <c r="A26" s="7" t="s">
        <v>6</v>
      </c>
      <c r="B26" s="8" t="s">
        <v>53</v>
      </c>
      <c r="C26" s="8" t="s">
        <v>54</v>
      </c>
      <c r="D26" s="8">
        <v>64.46</v>
      </c>
      <c r="E26" s="8">
        <v>0.34</v>
      </c>
    </row>
    <row r="27" ht="13.85" spans="1:5">
      <c r="A27" s="7" t="s">
        <v>6</v>
      </c>
      <c r="B27" s="8" t="s">
        <v>55</v>
      </c>
      <c r="C27" s="8" t="s">
        <v>56</v>
      </c>
      <c r="D27" s="8">
        <v>32.01</v>
      </c>
      <c r="E27" s="8">
        <v>0.45</v>
      </c>
    </row>
    <row r="28" ht="13.85" spans="1:5">
      <c r="A28" s="7" t="s">
        <v>6</v>
      </c>
      <c r="B28" s="8" t="s">
        <v>57</v>
      </c>
      <c r="C28" s="8" t="s">
        <v>58</v>
      </c>
      <c r="D28" s="8">
        <v>61.6</v>
      </c>
      <c r="E28" s="8">
        <v>0.19</v>
      </c>
    </row>
    <row r="29" ht="13.85" spans="1:5">
      <c r="A29" s="7" t="s">
        <v>6</v>
      </c>
      <c r="B29" s="8" t="s">
        <v>59</v>
      </c>
      <c r="C29" s="8" t="s">
        <v>60</v>
      </c>
      <c r="D29" s="8">
        <v>58.44</v>
      </c>
      <c r="E29" s="8">
        <v>0.38</v>
      </c>
    </row>
    <row r="30" ht="13.85" spans="1:5">
      <c r="A30" s="7" t="s">
        <v>6</v>
      </c>
      <c r="B30" s="8" t="s">
        <v>61</v>
      </c>
      <c r="C30" s="8" t="s">
        <v>62</v>
      </c>
      <c r="D30" s="8">
        <v>76.76</v>
      </c>
      <c r="E30" s="8">
        <v>0.19</v>
      </c>
    </row>
    <row r="31" ht="13.85" spans="1:5">
      <c r="A31" s="7" t="s">
        <v>6</v>
      </c>
      <c r="B31" s="8" t="s">
        <v>63</v>
      </c>
      <c r="C31" s="8" t="s">
        <v>64</v>
      </c>
      <c r="D31" s="8">
        <v>49.25</v>
      </c>
      <c r="E31" s="8">
        <v>0.32</v>
      </c>
    </row>
    <row r="32" ht="27.75" spans="1:5">
      <c r="A32" s="7" t="s">
        <v>6</v>
      </c>
      <c r="B32" s="8" t="s">
        <v>65</v>
      </c>
      <c r="C32" s="10" t="s">
        <v>66</v>
      </c>
      <c r="D32" s="8">
        <v>59.62</v>
      </c>
      <c r="E32" s="8">
        <v>0.43</v>
      </c>
    </row>
    <row r="33" ht="13.85" spans="1:5">
      <c r="A33" s="7" t="s">
        <v>6</v>
      </c>
      <c r="B33" s="8" t="s">
        <v>67</v>
      </c>
      <c r="C33" s="8" t="s">
        <v>68</v>
      </c>
      <c r="D33" s="8">
        <v>63.58</v>
      </c>
      <c r="E33" s="8">
        <v>0.47</v>
      </c>
    </row>
    <row r="34" ht="13.85" spans="1:5">
      <c r="A34" s="7" t="s">
        <v>6</v>
      </c>
      <c r="B34" s="8" t="s">
        <v>69</v>
      </c>
      <c r="C34" s="8" t="s">
        <v>70</v>
      </c>
      <c r="D34" s="8">
        <v>51.08</v>
      </c>
      <c r="E34" s="8">
        <v>0.4</v>
      </c>
    </row>
    <row r="35" ht="13.85" spans="1:5">
      <c r="A35" s="7" t="s">
        <v>6</v>
      </c>
      <c r="B35" s="8" t="s">
        <v>71</v>
      </c>
      <c r="C35" s="8" t="s">
        <v>72</v>
      </c>
      <c r="D35" s="8">
        <v>48.79</v>
      </c>
      <c r="E35" s="8">
        <v>0.45</v>
      </c>
    </row>
    <row r="36" ht="27.75" spans="1:5">
      <c r="A36" s="7" t="s">
        <v>6</v>
      </c>
      <c r="B36" s="8" t="s">
        <v>73</v>
      </c>
      <c r="C36" s="10" t="s">
        <v>74</v>
      </c>
      <c r="D36" s="8">
        <v>66.37</v>
      </c>
      <c r="E36" s="8">
        <v>0.41</v>
      </c>
    </row>
    <row r="37" ht="27.75" spans="1:5">
      <c r="A37" s="7" t="s">
        <v>6</v>
      </c>
      <c r="B37" s="8" t="s">
        <v>75</v>
      </c>
      <c r="C37" s="10" t="s">
        <v>76</v>
      </c>
      <c r="D37" s="8">
        <v>30.49</v>
      </c>
      <c r="E37" s="8">
        <v>0.41</v>
      </c>
    </row>
    <row r="38" ht="27.75" spans="1:5">
      <c r="A38" s="7" t="s">
        <v>6</v>
      </c>
      <c r="B38" s="8" t="s">
        <v>77</v>
      </c>
      <c r="C38" s="10" t="s">
        <v>78</v>
      </c>
      <c r="D38" s="8">
        <v>44.15</v>
      </c>
      <c r="E38" s="8">
        <v>0.41</v>
      </c>
    </row>
    <row r="39" ht="13.85" spans="1:5">
      <c r="A39" s="7" t="s">
        <v>6</v>
      </c>
      <c r="B39" s="8" t="s">
        <v>79</v>
      </c>
      <c r="C39" s="8" t="s">
        <v>80</v>
      </c>
      <c r="D39" s="8">
        <v>52.61</v>
      </c>
      <c r="E39" s="8">
        <v>0.47</v>
      </c>
    </row>
    <row r="40" ht="13.85" spans="1:5">
      <c r="A40" s="7" t="s">
        <v>6</v>
      </c>
      <c r="B40" s="8" t="s">
        <v>81</v>
      </c>
      <c r="C40" s="8" t="s">
        <v>82</v>
      </c>
      <c r="D40" s="8">
        <v>33.21</v>
      </c>
      <c r="E40" s="8">
        <v>0.36</v>
      </c>
    </row>
    <row r="41" ht="13.85" spans="1:5">
      <c r="A41" s="7" t="s">
        <v>6</v>
      </c>
      <c r="B41" s="8" t="s">
        <v>83</v>
      </c>
      <c r="C41" s="8" t="s">
        <v>84</v>
      </c>
      <c r="D41" s="8">
        <v>41.61</v>
      </c>
      <c r="E41" s="8">
        <v>0.42</v>
      </c>
    </row>
    <row r="42" ht="13.85" spans="1:5">
      <c r="A42" s="7" t="s">
        <v>6</v>
      </c>
      <c r="B42" s="8" t="s">
        <v>85</v>
      </c>
      <c r="C42" s="8" t="s">
        <v>86</v>
      </c>
      <c r="D42" s="8">
        <v>38.93</v>
      </c>
      <c r="E42" s="8">
        <v>0.55</v>
      </c>
    </row>
    <row r="43" ht="13.85" spans="1:5">
      <c r="A43" s="7" t="s">
        <v>6</v>
      </c>
      <c r="B43" s="8" t="s">
        <v>87</v>
      </c>
      <c r="C43" s="8" t="s">
        <v>88</v>
      </c>
      <c r="D43" s="8">
        <v>52.47</v>
      </c>
      <c r="E43" s="8">
        <v>0.54</v>
      </c>
    </row>
    <row r="44" ht="13.85" spans="1:5">
      <c r="A44" s="7" t="s">
        <v>6</v>
      </c>
      <c r="B44" s="8" t="s">
        <v>89</v>
      </c>
      <c r="C44" s="8" t="s">
        <v>90</v>
      </c>
      <c r="D44" s="8">
        <v>80.3</v>
      </c>
      <c r="E44" s="8">
        <v>0.73</v>
      </c>
    </row>
    <row r="45" ht="27.75" spans="1:5">
      <c r="A45" s="7" t="s">
        <v>6</v>
      </c>
      <c r="B45" s="8" t="s">
        <v>91</v>
      </c>
      <c r="C45" s="10" t="s">
        <v>92</v>
      </c>
      <c r="D45" s="8">
        <v>46.27</v>
      </c>
      <c r="E45" s="8">
        <v>0.31</v>
      </c>
    </row>
    <row r="46" ht="13.85" spans="1:5">
      <c r="A46" s="7" t="s">
        <v>6</v>
      </c>
      <c r="B46" s="8" t="s">
        <v>93</v>
      </c>
      <c r="C46" s="8" t="s">
        <v>94</v>
      </c>
      <c r="D46" s="8">
        <v>65.69</v>
      </c>
      <c r="E46" s="8">
        <v>0.74</v>
      </c>
    </row>
    <row r="47" ht="13.85" spans="1:5">
      <c r="A47" s="7" t="s">
        <v>6</v>
      </c>
      <c r="B47" s="8" t="s">
        <v>95</v>
      </c>
      <c r="C47" s="8" t="s">
        <v>96</v>
      </c>
      <c r="D47" s="8">
        <v>80.36</v>
      </c>
      <c r="E47" s="8">
        <v>0.65</v>
      </c>
    </row>
    <row r="48" ht="13.85" spans="1:5">
      <c r="A48" s="7" t="s">
        <v>6</v>
      </c>
      <c r="B48" s="8" t="s">
        <v>97</v>
      </c>
      <c r="C48" s="8" t="s">
        <v>98</v>
      </c>
      <c r="D48" s="8">
        <v>61.07</v>
      </c>
      <c r="E48" s="8">
        <v>0.35</v>
      </c>
    </row>
    <row r="49" ht="13.85" spans="1:5">
      <c r="A49" s="7" t="s">
        <v>6</v>
      </c>
      <c r="B49" s="8" t="s">
        <v>99</v>
      </c>
      <c r="C49" s="8" t="s">
        <v>100</v>
      </c>
      <c r="D49" s="8">
        <v>53.25</v>
      </c>
      <c r="E49" s="8">
        <v>0.47</v>
      </c>
    </row>
    <row r="50" ht="13.85" spans="1:5">
      <c r="A50" s="7" t="s">
        <v>6</v>
      </c>
      <c r="B50" s="8" t="s">
        <v>101</v>
      </c>
      <c r="C50" s="8" t="s">
        <v>102</v>
      </c>
      <c r="D50" s="8">
        <v>52.9</v>
      </c>
      <c r="E50" s="8">
        <v>0.31</v>
      </c>
    </row>
    <row r="51" ht="13.85" spans="1:5">
      <c r="A51" s="7" t="s">
        <v>6</v>
      </c>
      <c r="B51" s="8" t="s">
        <v>103</v>
      </c>
      <c r="C51" s="8" t="s">
        <v>104</v>
      </c>
      <c r="D51" s="8">
        <v>46.27</v>
      </c>
      <c r="E51" s="8">
        <v>0.44</v>
      </c>
    </row>
    <row r="52" ht="13.85" spans="1:5">
      <c r="A52" s="7" t="s">
        <v>6</v>
      </c>
      <c r="B52" s="8" t="s">
        <v>105</v>
      </c>
      <c r="C52" s="8" t="s">
        <v>106</v>
      </c>
      <c r="D52" s="8">
        <v>52.51</v>
      </c>
      <c r="E52" s="8">
        <v>0.5</v>
      </c>
    </row>
    <row r="53" ht="13.85" spans="1:5">
      <c r="A53" s="7" t="s">
        <v>6</v>
      </c>
      <c r="B53" s="8" t="s">
        <v>107</v>
      </c>
      <c r="C53" s="8" t="s">
        <v>108</v>
      </c>
      <c r="D53" s="8">
        <v>48.14</v>
      </c>
      <c r="E53" s="8">
        <v>0.43</v>
      </c>
    </row>
    <row r="54" ht="13.85" spans="1:5">
      <c r="A54" s="7" t="s">
        <v>6</v>
      </c>
      <c r="B54" s="8" t="s">
        <v>109</v>
      </c>
      <c r="C54" s="8" t="s">
        <v>110</v>
      </c>
      <c r="D54" s="8">
        <v>62.9</v>
      </c>
      <c r="E54" s="8">
        <v>0.53</v>
      </c>
    </row>
    <row r="55" ht="13.85" spans="1:5">
      <c r="A55" s="7" t="s">
        <v>6</v>
      </c>
      <c r="B55" s="8" t="s">
        <v>111</v>
      </c>
      <c r="C55" s="8" t="s">
        <v>112</v>
      </c>
      <c r="D55" s="8">
        <v>43.28</v>
      </c>
      <c r="E55" s="8">
        <v>0.37</v>
      </c>
    </row>
    <row r="56" ht="13.85" spans="1:5">
      <c r="A56" s="7" t="s">
        <v>6</v>
      </c>
      <c r="B56" s="8" t="s">
        <v>113</v>
      </c>
      <c r="C56" s="8" t="s">
        <v>114</v>
      </c>
      <c r="D56" s="8">
        <v>40.99</v>
      </c>
      <c r="E56" s="8">
        <v>0.95</v>
      </c>
    </row>
    <row r="57" ht="13.85" spans="1:5">
      <c r="A57" s="7" t="s">
        <v>6</v>
      </c>
      <c r="B57" s="8" t="s">
        <v>115</v>
      </c>
      <c r="C57" s="8" t="s">
        <v>116</v>
      </c>
      <c r="D57" s="8">
        <v>34.88</v>
      </c>
      <c r="E57" s="8">
        <v>0.41</v>
      </c>
    </row>
    <row r="58" ht="13.85" spans="1:5">
      <c r="A58" s="7" t="s">
        <v>6</v>
      </c>
      <c r="B58" s="8" t="s">
        <v>117</v>
      </c>
      <c r="C58" s="8" t="s">
        <v>118</v>
      </c>
      <c r="D58" s="8">
        <v>71.12</v>
      </c>
      <c r="E58" s="8">
        <v>0.18</v>
      </c>
    </row>
    <row r="59" ht="27.75" spans="1:5">
      <c r="A59" s="7" t="s">
        <v>6</v>
      </c>
      <c r="B59" s="8" t="s">
        <v>119</v>
      </c>
      <c r="C59" s="10" t="s">
        <v>120</v>
      </c>
      <c r="D59" s="8">
        <v>36.57</v>
      </c>
      <c r="E59" s="8">
        <v>0.32</v>
      </c>
    </row>
    <row r="60" ht="13.85" spans="1:5">
      <c r="A60" s="7" t="s">
        <v>6</v>
      </c>
      <c r="B60" s="8" t="s">
        <v>121</v>
      </c>
      <c r="C60" s="8" t="s">
        <v>122</v>
      </c>
      <c r="D60" s="8">
        <v>44.7</v>
      </c>
      <c r="E60" s="8">
        <v>0.84</v>
      </c>
    </row>
    <row r="61" ht="13.85" spans="1:5">
      <c r="A61" s="7" t="s">
        <v>6</v>
      </c>
      <c r="B61" s="8" t="s">
        <v>123</v>
      </c>
      <c r="C61" s="8" t="s">
        <v>124</v>
      </c>
      <c r="D61" s="8">
        <v>45.17</v>
      </c>
      <c r="E61" s="8">
        <v>0.42</v>
      </c>
    </row>
    <row r="62" ht="13.85" spans="1:5">
      <c r="A62" s="7" t="s">
        <v>6</v>
      </c>
      <c r="B62" s="8" t="s">
        <v>125</v>
      </c>
      <c r="C62" s="8" t="s">
        <v>126</v>
      </c>
      <c r="D62" s="8">
        <v>38.37</v>
      </c>
      <c r="E62" s="8">
        <v>0.21</v>
      </c>
    </row>
    <row r="63" ht="13.85" spans="1:5">
      <c r="A63" s="7" t="s">
        <v>6</v>
      </c>
      <c r="B63" s="8" t="s">
        <v>127</v>
      </c>
      <c r="C63" s="8" t="s">
        <v>128</v>
      </c>
      <c r="D63" s="8">
        <v>69.98</v>
      </c>
      <c r="E63" s="8">
        <v>0.64</v>
      </c>
    </row>
    <row r="64" ht="13.85" spans="1:5">
      <c r="A64" s="7" t="s">
        <v>6</v>
      </c>
      <c r="B64" s="8" t="s">
        <v>129</v>
      </c>
      <c r="C64" s="8" t="s">
        <v>130</v>
      </c>
      <c r="D64" s="8">
        <v>46.45</v>
      </c>
      <c r="E64" s="8">
        <v>0.33</v>
      </c>
    </row>
    <row r="65" ht="13.85" spans="1:5">
      <c r="A65" s="7" t="s">
        <v>6</v>
      </c>
      <c r="B65" s="8" t="s">
        <v>131</v>
      </c>
      <c r="C65" s="8" t="s">
        <v>132</v>
      </c>
      <c r="D65" s="8">
        <v>43.71</v>
      </c>
      <c r="E65" s="8">
        <v>0.57</v>
      </c>
    </row>
    <row r="66" ht="13.85" spans="1:5">
      <c r="A66" s="7" t="s">
        <v>6</v>
      </c>
      <c r="B66" s="8" t="s">
        <v>133</v>
      </c>
      <c r="C66" s="8" t="s">
        <v>134</v>
      </c>
      <c r="D66" s="8">
        <v>40.79</v>
      </c>
      <c r="E66" s="8">
        <v>0.29</v>
      </c>
    </row>
    <row r="67" ht="13.85" spans="1:5">
      <c r="A67" s="7" t="s">
        <v>6</v>
      </c>
      <c r="B67" s="8" t="s">
        <v>135</v>
      </c>
      <c r="C67" s="8" t="s">
        <v>136</v>
      </c>
      <c r="D67" s="8">
        <v>46.16</v>
      </c>
      <c r="E67" s="8">
        <v>0.57</v>
      </c>
    </row>
    <row r="68" ht="27.75" spans="1:5">
      <c r="A68" s="7" t="s">
        <v>6</v>
      </c>
      <c r="B68" s="8" t="s">
        <v>137</v>
      </c>
      <c r="C68" s="10" t="s">
        <v>138</v>
      </c>
      <c r="D68" s="8">
        <v>36.21</v>
      </c>
      <c r="E68" s="8">
        <v>0.52</v>
      </c>
    </row>
    <row r="69" ht="13.85" spans="1:5">
      <c r="A69" s="7" t="s">
        <v>6</v>
      </c>
      <c r="B69" s="8" t="s">
        <v>139</v>
      </c>
      <c r="C69" s="8" t="s">
        <v>140</v>
      </c>
      <c r="D69" s="8">
        <v>39.71</v>
      </c>
      <c r="E69" s="8">
        <v>0.33</v>
      </c>
    </row>
    <row r="70" ht="13.85" spans="1:5">
      <c r="A70" s="7" t="s">
        <v>6</v>
      </c>
      <c r="B70" s="8" t="s">
        <v>141</v>
      </c>
      <c r="C70" s="8" t="s">
        <v>142</v>
      </c>
      <c r="D70" s="8">
        <v>30.7</v>
      </c>
      <c r="E70" s="8">
        <v>0.2</v>
      </c>
    </row>
    <row r="71" ht="13.85" spans="1:5">
      <c r="A71" s="7" t="s">
        <v>6</v>
      </c>
      <c r="B71" s="8" t="s">
        <v>143</v>
      </c>
      <c r="C71" s="8" t="s">
        <v>144</v>
      </c>
      <c r="D71" s="8">
        <v>32.47</v>
      </c>
      <c r="E71" s="8">
        <v>0.89</v>
      </c>
    </row>
    <row r="72" ht="13.85" spans="1:5">
      <c r="A72" s="7" t="s">
        <v>6</v>
      </c>
      <c r="B72" s="8" t="s">
        <v>145</v>
      </c>
      <c r="C72" s="8" t="s">
        <v>146</v>
      </c>
      <c r="D72" s="8">
        <v>39.22</v>
      </c>
      <c r="E72" s="8">
        <v>0.41</v>
      </c>
    </row>
    <row r="73" ht="13.9" spans="1:5">
      <c r="A73" s="7" t="s">
        <v>6</v>
      </c>
      <c r="B73" s="8" t="s">
        <v>147</v>
      </c>
      <c r="C73" s="8" t="s">
        <v>148</v>
      </c>
      <c r="D73" s="8">
        <v>83.71</v>
      </c>
      <c r="E73" s="8">
        <v>0.27</v>
      </c>
    </row>
    <row r="74" ht="13.85" spans="1:5">
      <c r="A74" s="7" t="s">
        <v>6</v>
      </c>
      <c r="B74" s="8" t="s">
        <v>149</v>
      </c>
      <c r="C74" s="8" t="s">
        <v>150</v>
      </c>
      <c r="D74" s="8">
        <v>38.92</v>
      </c>
      <c r="E74" s="8">
        <v>0.26</v>
      </c>
    </row>
    <row r="75" ht="13.85" spans="1:5">
      <c r="A75" s="7" t="s">
        <v>6</v>
      </c>
      <c r="B75" s="8" t="s">
        <v>151</v>
      </c>
      <c r="C75" s="8" t="s">
        <v>152</v>
      </c>
      <c r="D75" s="8">
        <v>53.79</v>
      </c>
      <c r="E75" s="8">
        <v>0.4</v>
      </c>
    </row>
    <row r="76" ht="13.85" spans="1:5">
      <c r="A76" s="7" t="s">
        <v>6</v>
      </c>
      <c r="B76" s="8" t="s">
        <v>153</v>
      </c>
      <c r="C76" s="8" t="s">
        <v>154</v>
      </c>
      <c r="D76" s="8">
        <v>30.7</v>
      </c>
      <c r="E76" s="8">
        <v>0.2</v>
      </c>
    </row>
    <row r="77" ht="13.85" spans="1:5">
      <c r="A77" s="7" t="s">
        <v>6</v>
      </c>
      <c r="B77" s="8" t="s">
        <v>155</v>
      </c>
      <c r="C77" s="8" t="s">
        <v>156</v>
      </c>
      <c r="D77" s="8">
        <v>74.66</v>
      </c>
      <c r="E77" s="8">
        <v>0.21</v>
      </c>
    </row>
    <row r="78" ht="13.85" spans="1:5">
      <c r="A78" s="7" t="s">
        <v>6</v>
      </c>
      <c r="B78" s="8" t="s">
        <v>157</v>
      </c>
      <c r="C78" s="8" t="s">
        <v>158</v>
      </c>
      <c r="D78" s="8">
        <v>60.44</v>
      </c>
      <c r="E78" s="8">
        <v>0.39</v>
      </c>
    </row>
    <row r="79" ht="13.85" spans="1:5">
      <c r="A79" s="7" t="s">
        <v>6</v>
      </c>
      <c r="B79" s="8" t="s">
        <v>159</v>
      </c>
      <c r="C79" s="8" t="s">
        <v>160</v>
      </c>
      <c r="D79" s="8">
        <v>50.1</v>
      </c>
      <c r="E79" s="8">
        <v>0.78</v>
      </c>
    </row>
    <row r="80" ht="13.85" spans="1:5">
      <c r="A80" s="7" t="s">
        <v>6</v>
      </c>
      <c r="B80" s="8" t="s">
        <v>161</v>
      </c>
      <c r="C80" s="8" t="s">
        <v>162</v>
      </c>
      <c r="D80" s="8">
        <v>58.81</v>
      </c>
      <c r="E80" s="8">
        <v>0.58</v>
      </c>
    </row>
    <row r="81" ht="13.85" spans="1:5">
      <c r="A81" s="7" t="s">
        <v>6</v>
      </c>
      <c r="B81" s="8" t="s">
        <v>163</v>
      </c>
      <c r="C81" s="8" t="s">
        <v>164</v>
      </c>
      <c r="D81" s="8">
        <v>72.67</v>
      </c>
      <c r="E81" s="8">
        <v>0.59</v>
      </c>
    </row>
    <row r="82" ht="13.85" spans="1:5">
      <c r="A82" s="7" t="s">
        <v>6</v>
      </c>
      <c r="B82" s="8" t="s">
        <v>165</v>
      </c>
      <c r="C82" s="8" t="s">
        <v>166</v>
      </c>
      <c r="D82" s="8">
        <v>41.28</v>
      </c>
      <c r="E82" s="8">
        <v>0.6</v>
      </c>
    </row>
    <row r="83" ht="13.85" spans="1:5">
      <c r="A83" s="7" t="s">
        <v>6</v>
      </c>
      <c r="B83" s="8" t="s">
        <v>167</v>
      </c>
      <c r="C83" s="8" t="s">
        <v>168</v>
      </c>
      <c r="D83" s="8">
        <v>57.28</v>
      </c>
      <c r="E83" s="8">
        <v>0.49</v>
      </c>
    </row>
    <row r="84" ht="13.85" spans="1:5">
      <c r="A84" s="7" t="s">
        <v>6</v>
      </c>
      <c r="B84" s="8" t="s">
        <v>169</v>
      </c>
      <c r="C84" s="8" t="s">
        <v>170</v>
      </c>
      <c r="D84" s="8">
        <v>49.95</v>
      </c>
      <c r="E84" s="8">
        <v>0.3</v>
      </c>
    </row>
    <row r="85" ht="13.85" spans="1:5">
      <c r="A85" s="7" t="s">
        <v>6</v>
      </c>
      <c r="B85" s="8" t="s">
        <v>171</v>
      </c>
      <c r="C85" s="8" t="s">
        <v>172</v>
      </c>
      <c r="D85" s="8">
        <v>78.77</v>
      </c>
      <c r="E85" s="8">
        <v>0.58</v>
      </c>
    </row>
    <row r="86" ht="13.85" spans="1:5">
      <c r="A86" s="7" t="s">
        <v>6</v>
      </c>
      <c r="B86" s="8" t="s">
        <v>173</v>
      </c>
      <c r="C86" s="8" t="s">
        <v>174</v>
      </c>
      <c r="D86" s="8">
        <v>54.85</v>
      </c>
      <c r="E86" s="8">
        <v>0.87</v>
      </c>
    </row>
    <row r="87" ht="13.85" spans="1:5">
      <c r="A87" s="7" t="s">
        <v>6</v>
      </c>
      <c r="B87" s="8" t="s">
        <v>175</v>
      </c>
      <c r="C87" s="8" t="s">
        <v>176</v>
      </c>
      <c r="D87" s="8">
        <v>53.82</v>
      </c>
      <c r="E87" s="8">
        <v>0.37</v>
      </c>
    </row>
    <row r="88" ht="13.85" spans="1:5">
      <c r="A88" s="7" t="s">
        <v>6</v>
      </c>
      <c r="B88" s="8" t="s">
        <v>177</v>
      </c>
      <c r="C88" s="8" t="s">
        <v>178</v>
      </c>
      <c r="D88" s="8">
        <v>46.43</v>
      </c>
      <c r="E88" s="8">
        <v>0.28</v>
      </c>
    </row>
    <row r="89" ht="13.85" spans="1:5">
      <c r="A89" s="7" t="s">
        <v>179</v>
      </c>
      <c r="B89" s="8" t="s">
        <v>180</v>
      </c>
      <c r="C89" s="8" t="s">
        <v>181</v>
      </c>
      <c r="D89" s="8">
        <v>43.51</v>
      </c>
      <c r="E89" s="8">
        <v>0.72</v>
      </c>
    </row>
    <row r="90" ht="13.85" spans="1:5">
      <c r="A90" s="7" t="s">
        <v>179</v>
      </c>
      <c r="B90" s="8" t="s">
        <v>182</v>
      </c>
      <c r="C90" s="8" t="s">
        <v>183</v>
      </c>
      <c r="D90" s="8">
        <v>36.91</v>
      </c>
      <c r="E90" s="8">
        <v>0.75</v>
      </c>
    </row>
    <row r="91" ht="13.85" spans="1:5">
      <c r="A91" s="7" t="s">
        <v>179</v>
      </c>
      <c r="B91" s="8" t="s">
        <v>184</v>
      </c>
      <c r="C91" s="8" t="s">
        <v>185</v>
      </c>
      <c r="D91" s="8">
        <v>37.96</v>
      </c>
      <c r="E91" s="8">
        <v>0.77</v>
      </c>
    </row>
    <row r="92" ht="13.85" spans="1:5">
      <c r="A92" s="7" t="s">
        <v>179</v>
      </c>
      <c r="B92" s="8" t="s">
        <v>186</v>
      </c>
      <c r="C92" s="8" t="s">
        <v>187</v>
      </c>
      <c r="D92" s="8">
        <v>38.71</v>
      </c>
      <c r="E92" s="8">
        <v>0.8</v>
      </c>
    </row>
    <row r="93" ht="13.85" spans="1:5">
      <c r="A93" s="7" t="s">
        <v>179</v>
      </c>
      <c r="B93" s="8" t="s">
        <v>188</v>
      </c>
      <c r="C93" s="8" t="s">
        <v>189</v>
      </c>
      <c r="D93" s="8">
        <v>40.36</v>
      </c>
      <c r="E93" s="8">
        <v>0.81</v>
      </c>
    </row>
    <row r="94" ht="13.85" spans="1:5">
      <c r="A94" s="7" t="s">
        <v>179</v>
      </c>
      <c r="B94" s="8" t="s">
        <v>190</v>
      </c>
      <c r="C94" s="8" t="s">
        <v>191</v>
      </c>
      <c r="D94" s="8">
        <v>30.93</v>
      </c>
      <c r="E94" s="8">
        <v>0.81</v>
      </c>
    </row>
    <row r="95" ht="13.85" spans="1:5">
      <c r="A95" s="7" t="s">
        <v>192</v>
      </c>
      <c r="B95" s="8" t="s">
        <v>193</v>
      </c>
      <c r="C95" s="8" t="s">
        <v>194</v>
      </c>
      <c r="D95" s="8">
        <v>43.83</v>
      </c>
      <c r="E95" s="8">
        <v>0.76</v>
      </c>
    </row>
    <row r="96" ht="13.85" spans="1:5">
      <c r="A96" s="7" t="s">
        <v>195</v>
      </c>
      <c r="B96" s="8" t="s">
        <v>196</v>
      </c>
      <c r="C96" s="8" t="s">
        <v>197</v>
      </c>
      <c r="D96" s="8">
        <v>42</v>
      </c>
      <c r="E96" s="8">
        <v>0.19</v>
      </c>
    </row>
    <row r="97" ht="13.85" spans="1:5">
      <c r="A97" s="7" t="s">
        <v>195</v>
      </c>
      <c r="B97" s="8" t="s">
        <v>198</v>
      </c>
      <c r="C97" s="8" t="s">
        <v>199</v>
      </c>
      <c r="D97" s="8">
        <v>40.6</v>
      </c>
      <c r="E97" s="8">
        <v>0.51</v>
      </c>
    </row>
    <row r="98" ht="13.85" spans="1:5">
      <c r="A98" s="7" t="s">
        <v>195</v>
      </c>
      <c r="B98" s="8" t="s">
        <v>200</v>
      </c>
      <c r="C98" s="8" t="s">
        <v>201</v>
      </c>
      <c r="D98" s="8">
        <v>65.95</v>
      </c>
      <c r="E98" s="8">
        <v>0.27</v>
      </c>
    </row>
    <row r="99" ht="13.85" spans="1:5">
      <c r="A99" s="7" t="s">
        <v>195</v>
      </c>
      <c r="B99" s="8" t="s">
        <v>202</v>
      </c>
      <c r="C99" s="8" t="s">
        <v>203</v>
      </c>
      <c r="D99" s="8">
        <v>42.31</v>
      </c>
      <c r="E99" s="8">
        <v>0.71</v>
      </c>
    </row>
    <row r="100" ht="13.85" spans="1:5">
      <c r="A100" s="7" t="s">
        <v>195</v>
      </c>
      <c r="B100" s="8" t="s">
        <v>204</v>
      </c>
      <c r="C100" s="8" t="s">
        <v>205</v>
      </c>
      <c r="D100" s="8">
        <v>68.96</v>
      </c>
      <c r="E100" s="8">
        <v>0.71</v>
      </c>
    </row>
    <row r="101" ht="13.85" spans="1:5">
      <c r="A101" s="7" t="s">
        <v>206</v>
      </c>
      <c r="B101" s="8" t="s">
        <v>207</v>
      </c>
      <c r="C101" s="8" t="s">
        <v>208</v>
      </c>
      <c r="D101" s="8">
        <v>47.74</v>
      </c>
      <c r="E101" s="8">
        <v>0.27</v>
      </c>
    </row>
    <row r="102" ht="13.85" spans="1:5">
      <c r="A102" s="7" t="s">
        <v>206</v>
      </c>
      <c r="B102" s="8" t="s">
        <v>209</v>
      </c>
      <c r="C102" s="8" t="s">
        <v>210</v>
      </c>
      <c r="D102" s="8">
        <v>86.9</v>
      </c>
      <c r="E102" s="8">
        <v>0.51</v>
      </c>
    </row>
    <row r="103" ht="13.85" spans="1:5">
      <c r="A103" s="7" t="s">
        <v>206</v>
      </c>
      <c r="B103" s="8" t="s">
        <v>211</v>
      </c>
      <c r="C103" s="8" t="s">
        <v>212</v>
      </c>
      <c r="D103" s="8">
        <v>61.67</v>
      </c>
      <c r="E103" s="8">
        <v>0.52</v>
      </c>
    </row>
    <row r="104" ht="27.75" spans="1:5">
      <c r="A104" s="11" t="s">
        <v>213</v>
      </c>
      <c r="B104" s="8" t="s">
        <v>214</v>
      </c>
      <c r="C104" s="12" t="s">
        <v>215</v>
      </c>
      <c r="D104" s="8">
        <v>36.91</v>
      </c>
      <c r="E104" s="8">
        <v>0.75</v>
      </c>
    </row>
    <row r="105" ht="20" customHeight="1" spans="1:5">
      <c r="A105" s="13" t="s">
        <v>216</v>
      </c>
      <c r="B105" s="14" t="s">
        <v>217</v>
      </c>
      <c r="C105" s="14" t="s">
        <v>218</v>
      </c>
      <c r="D105" s="14">
        <v>59.29</v>
      </c>
      <c r="E105" s="14">
        <v>0.21</v>
      </c>
    </row>
    <row r="106" s="3" customFormat="1" ht="37" customHeight="1" spans="1:5">
      <c r="A106" s="15" t="s">
        <v>219</v>
      </c>
      <c r="B106" s="16"/>
      <c r="C106" s="16"/>
      <c r="D106" s="16"/>
      <c r="E106" s="16"/>
    </row>
  </sheetData>
  <mergeCells count="2">
    <mergeCell ref="A1:E1"/>
    <mergeCell ref="A106:E106"/>
  </mergeCells>
  <conditionalFormatting sqref="C104">
    <cfRule type="duplicateValues" dxfId="0" priority="2"/>
  </conditionalFormatting>
  <conditionalFormatting sqref="C10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Jeshka</cp:lastModifiedBy>
  <dcterms:created xsi:type="dcterms:W3CDTF">2022-09-01T12:58:00Z</dcterms:created>
  <dcterms:modified xsi:type="dcterms:W3CDTF">2023-06-05T17:05:31Z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D9A6F0EB238F4DCFADCCEF4699FD45C5_13</vt:lpwstr>
  </property>
  <property fmtid="{D5CDD505-2E9C-101B-9397-08002B2CF9AE}" pid="3" name="KSOProductBuildVer">
    <vt:lpwstr>2052-11.1.0.14309</vt:lpwstr>
  </property>
</Properties>
</file>